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glese" sheetId="1" r:id="rId4"/>
  </sheets>
  <definedNames/>
  <calcPr/>
</workbook>
</file>

<file path=xl/sharedStrings.xml><?xml version="1.0" encoding="utf-8"?>
<sst xmlns="http://schemas.openxmlformats.org/spreadsheetml/2006/main" count="36" uniqueCount="32">
  <si>
    <t>ID ASOC</t>
  </si>
  <si>
    <t>TEAM</t>
  </si>
  <si>
    <t>SCUOLA</t>
  </si>
  <si>
    <t>REGIONE</t>
  </si>
  <si>
    <t>Grafica e creatività</t>
  </si>
  <si>
    <t>Monitorare il progetto</t>
  </si>
  <si>
    <t>Visualizzare i dati</t>
  </si>
  <si>
    <t>TOTALE</t>
  </si>
  <si>
    <t>FASE 2</t>
  </si>
  <si>
    <t>24-25-EN_0006</t>
  </si>
  <si>
    <t>Insid3 out</t>
  </si>
  <si>
    <t>LICEO CLASSICO PITAGORA CROTONE</t>
  </si>
  <si>
    <t>CALABRIA</t>
  </si>
  <si>
    <t>SI</t>
  </si>
  <si>
    <t>24-25-EN_0007</t>
  </si>
  <si>
    <t>The Wine House</t>
  </si>
  <si>
    <t>ISTITUTO MAGISTRALE LICEO STATALE " PASCASINO" MARSALA MARSALA</t>
  </si>
  <si>
    <t>SICILIA</t>
  </si>
  <si>
    <t>24-25-EN_0003</t>
  </si>
  <si>
    <t>NEW HORIZONS</t>
  </si>
  <si>
    <t>ISTITUTO MAGISTRALE LICEO "E. PALUMBO" BRINDISI</t>
  </si>
  <si>
    <t>PUGLIA</t>
  </si>
  <si>
    <t>24-25-EN_0005</t>
  </si>
  <si>
    <t>Healthcare Heroes</t>
  </si>
  <si>
    <t>ISTITUTO SUPERIORE ISTITUTO ISTRUZ. SUPERIORE R.SCOTELLARO SAN GIORGIO A CREMANO</t>
  </si>
  <si>
    <t>CAMPANIA</t>
  </si>
  <si>
    <t>24-25-EN_0004</t>
  </si>
  <si>
    <t>RE-GREENERS</t>
  </si>
  <si>
    <t>LICEO SCIENTIFICO LS ARCHIMEDE ACIREALE</t>
  </si>
  <si>
    <t>24-25-EN_0001</t>
  </si>
  <si>
    <t>RoStage Guardians</t>
  </si>
  <si>
    <t>ISTITUTO SUPERIORE "R. PIRIA" ROSARNO ROSARNO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</si>
</sst>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0.0"/>
      <color rgb="FF000000"/>
      <name val="Arial"/>
      <scheme val="minor"/>
    </font>
    <font>
      <b/>
      <sz val="11.0"/>
      <color theme="1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00FF00"/>
        <bgColor rgb="FF00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shrinkToFit="0" vertical="center" wrapText="1"/>
    </xf>
    <xf borderId="1" fillId="2" fontId="1" numFmtId="2" xfId="0" applyAlignment="1" applyBorder="1" applyFont="1" applyNumberFormat="1">
      <alignment shrinkToFit="0" vertical="center" wrapText="1"/>
    </xf>
    <xf borderId="1" fillId="2" fontId="1" numFmtId="1" xfId="0" applyAlignment="1" applyBorder="1" applyFont="1" applyNumberFormat="1">
      <alignment shrinkToFit="0" vertical="center" wrapText="1"/>
    </xf>
    <xf borderId="1" fillId="0" fontId="2" numFmtId="0" xfId="0" applyAlignment="1" applyBorder="1" applyFont="1">
      <alignment vertical="bottom"/>
    </xf>
    <xf borderId="1" fillId="0" fontId="2" numFmtId="2" xfId="0" applyAlignment="1" applyBorder="1" applyFont="1" applyNumberFormat="1">
      <alignment horizontal="right" vertical="bottom"/>
    </xf>
    <xf borderId="1" fillId="3" fontId="2" numFmtId="2" xfId="0" applyAlignment="1" applyBorder="1" applyFill="1" applyFont="1" applyNumberFormat="1">
      <alignment vertical="bottom"/>
    </xf>
    <xf borderId="1" fillId="0" fontId="2" numFmtId="0" xfId="0" applyAlignment="1" applyBorder="1" applyFont="1">
      <alignment readingOrder="0" vertical="bottom"/>
    </xf>
    <xf borderId="1" fillId="0" fontId="2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7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3" t="s">
        <v>8</v>
      </c>
    </row>
    <row r="2">
      <c r="A2" s="4" t="s">
        <v>9</v>
      </c>
      <c r="B2" s="4" t="s">
        <v>10</v>
      </c>
      <c r="C2" s="4" t="s">
        <v>11</v>
      </c>
      <c r="D2" s="4" t="s">
        <v>12</v>
      </c>
      <c r="E2" s="5">
        <v>9.5</v>
      </c>
      <c r="F2" s="5">
        <v>8.954545454545455</v>
      </c>
      <c r="G2" s="5">
        <v>9.625</v>
      </c>
      <c r="H2" s="5">
        <f t="shared" ref="H2:H7" si="1">SUM(E2:G2)</f>
        <v>28.07954545</v>
      </c>
      <c r="I2" s="6" t="s">
        <v>13</v>
      </c>
    </row>
    <row r="3">
      <c r="A3" s="4" t="s">
        <v>14</v>
      </c>
      <c r="B3" s="7" t="s">
        <v>15</v>
      </c>
      <c r="C3" s="4" t="s">
        <v>16</v>
      </c>
      <c r="D3" s="4" t="s">
        <v>17</v>
      </c>
      <c r="E3" s="5">
        <v>8.0</v>
      </c>
      <c r="F3" s="5">
        <v>6.590909090909091</v>
      </c>
      <c r="G3" s="5">
        <v>7.625</v>
      </c>
      <c r="H3" s="5">
        <f t="shared" si="1"/>
        <v>22.21590909</v>
      </c>
      <c r="I3" s="6" t="s">
        <v>13</v>
      </c>
    </row>
    <row r="4">
      <c r="A4" s="4" t="s">
        <v>18</v>
      </c>
      <c r="B4" s="4" t="s">
        <v>19</v>
      </c>
      <c r="C4" s="4" t="s">
        <v>20</v>
      </c>
      <c r="D4" s="4" t="s">
        <v>21</v>
      </c>
      <c r="E4" s="5">
        <v>6.5</v>
      </c>
      <c r="F4" s="5">
        <v>6.636363636363637</v>
      </c>
      <c r="G4" s="5">
        <v>7.5</v>
      </c>
      <c r="H4" s="5">
        <f t="shared" si="1"/>
        <v>20.63636364</v>
      </c>
      <c r="I4" s="6" t="s">
        <v>13</v>
      </c>
    </row>
    <row r="5">
      <c r="A5" s="4" t="s">
        <v>22</v>
      </c>
      <c r="B5" s="4" t="s">
        <v>23</v>
      </c>
      <c r="C5" s="4" t="s">
        <v>24</v>
      </c>
      <c r="D5" s="4" t="s">
        <v>25</v>
      </c>
      <c r="E5" s="5">
        <v>7.0</v>
      </c>
      <c r="F5" s="5">
        <v>5.636363636363637</v>
      </c>
      <c r="G5" s="5">
        <v>7.375</v>
      </c>
      <c r="H5" s="5">
        <f t="shared" si="1"/>
        <v>20.01136364</v>
      </c>
      <c r="I5" s="8"/>
    </row>
    <row r="6">
      <c r="A6" s="4" t="s">
        <v>26</v>
      </c>
      <c r="B6" s="4" t="s">
        <v>27</v>
      </c>
      <c r="C6" s="4" t="s">
        <v>28</v>
      </c>
      <c r="D6" s="4" t="s">
        <v>17</v>
      </c>
      <c r="E6" s="5">
        <v>6.5</v>
      </c>
      <c r="F6" s="5">
        <v>6.818181818181818</v>
      </c>
      <c r="G6" s="5">
        <v>6.25</v>
      </c>
      <c r="H6" s="5">
        <f t="shared" si="1"/>
        <v>19.56818182</v>
      </c>
      <c r="I6" s="8"/>
    </row>
    <row r="7">
      <c r="A7" s="4" t="s">
        <v>29</v>
      </c>
      <c r="B7" s="4" t="s">
        <v>30</v>
      </c>
      <c r="C7" s="4" t="s">
        <v>31</v>
      </c>
      <c r="D7" s="4" t="s">
        <v>12</v>
      </c>
      <c r="E7" s="5">
        <v>5.5</v>
      </c>
      <c r="F7" s="5">
        <v>5.2272727272727275</v>
      </c>
      <c r="G7" s="5">
        <v>4.875</v>
      </c>
      <c r="H7" s="5">
        <f t="shared" si="1"/>
        <v>15.60227273</v>
      </c>
      <c r="I7" s="8"/>
    </row>
  </sheetData>
  <drawing r:id="rId1"/>
</worksheet>
</file>